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dadebiti 1035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Sheet1!$A$2:$F$2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</calcChain>
</file>

<file path=xl/sharedStrings.xml><?xml version="1.0" encoding="utf-8"?>
<sst xmlns="http://schemas.openxmlformats.org/spreadsheetml/2006/main" count="256" uniqueCount="191">
  <si>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</si>
  <si>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</si>
  <si>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</si>
  <si>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</si>
  <si>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</si>
  <si>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ცენტრის უფროსი</t>
  </si>
  <si>
    <t>მარიამ ხამხაძე</t>
  </si>
  <si>
    <t>02.08.1969</t>
  </si>
  <si>
    <t>მცხეთა, კარიბჭის ქ.49</t>
  </si>
  <si>
    <t xml:space="preserve">ცენტრის უფროსის მოადგილე </t>
  </si>
  <si>
    <t>ნათია ციხისთავი</t>
  </si>
  <si>
    <t>30.08.1979</t>
  </si>
  <si>
    <t>თელავი, სოფ.ფშაველი</t>
  </si>
  <si>
    <t>თბილისი, დ.გურამიშვილის 30, ბ-50</t>
  </si>
  <si>
    <t>გიორგი ედილაშვილი</t>
  </si>
  <si>
    <t>19.09.1955</t>
  </si>
  <si>
    <t>თბილისი, უზნაძის N4</t>
  </si>
  <si>
    <t>თბილისი, ც.დადიანის 2 მ.რ, კ-3, ბ-6</t>
  </si>
  <si>
    <t>ბუღალტერი</t>
  </si>
  <si>
    <t>თამარ   კლდიაშვილი</t>
  </si>
  <si>
    <t>18.05.1968</t>
  </si>
  <si>
    <t>თბილისი, გუნიას მე–2 გას. N2</t>
  </si>
  <si>
    <t>თბილისი, ასათიანის ქ.N12, ბ-13</t>
  </si>
  <si>
    <t>იურისტი</t>
  </si>
  <si>
    <t>ქეთი ნაზღაიძე</t>
  </si>
  <si>
    <t>24.01.1995</t>
  </si>
  <si>
    <t>მცხეთა, კანდელაკის N12</t>
  </si>
  <si>
    <t>ფსიქოლოგი</t>
  </si>
  <si>
    <t>შორენა მაისურაძე</t>
  </si>
  <si>
    <t>10.05.1967</t>
  </si>
  <si>
    <t>გორი, სოფ.ქურთა</t>
  </si>
  <si>
    <t>მცხეთა, სოფ.წინამძღვრიანთკარი</t>
  </si>
  <si>
    <t>კონტროლის მონიტორი</t>
  </si>
  <si>
    <t>გიორგი ხუციშვილი</t>
  </si>
  <si>
    <t>17.02.1985</t>
  </si>
  <si>
    <t>მცხეთა, სოფ.მუხრანი</t>
  </si>
  <si>
    <t>თეიმურაზ ბურდული</t>
  </si>
  <si>
    <t>04.01.1975</t>
  </si>
  <si>
    <t>მცხეთა, არმაზის N2, კ-7, ბ-19</t>
  </si>
  <si>
    <t>მცხეთა, ს.ქსანი</t>
  </si>
  <si>
    <t>ნასყიდა ვარძუკაშვილი</t>
  </si>
  <si>
    <t>24.08.1978</t>
  </si>
  <si>
    <t>ყაზბეგი, სოფ.აჩხოტი</t>
  </si>
  <si>
    <t>თბილისი, თემქა 4მ.რ, კ-4, ბ-41</t>
  </si>
  <si>
    <t>მთავარი სპეციალისტი (ინსპექტორი)</t>
  </si>
  <si>
    <t>მაია ჭელიძე</t>
  </si>
  <si>
    <t>12.10.1969</t>
  </si>
  <si>
    <t>მცხეთა, წმ.ნინოს 6</t>
  </si>
  <si>
    <t>მცხეთა, მრევლიშვილის ქ.1</t>
  </si>
  <si>
    <t xml:space="preserve">სისტემური ადმინისტრატორი </t>
  </si>
  <si>
    <t xml:space="preserve">შალვა ასპანიძე </t>
  </si>
  <si>
    <t>22.06.1977</t>
  </si>
  <si>
    <t>მცხეთა, მამულაშვილის ქ.22</t>
  </si>
  <si>
    <t>მთავარი სპეციალისტი</t>
  </si>
  <si>
    <t>ელენე ხამხაძე</t>
  </si>
  <si>
    <t>29.04.1973</t>
  </si>
  <si>
    <t>მცხეთა, აღმაშენებლის 84</t>
  </si>
  <si>
    <t>მალხაზ გაზაშვილი</t>
  </si>
  <si>
    <t>მცხეთა, დაბა ზაჰესი, თავისუფლების ქ.N9, ბ-20</t>
  </si>
  <si>
    <t>მცხეთა, დაბა ზაჰესი, თავისუფლების ქ.N50</t>
  </si>
  <si>
    <t xml:space="preserve">ეკა   მჭედლიძე </t>
  </si>
  <si>
    <t>04.01.1985</t>
  </si>
  <si>
    <t>მცხეთა, სამხედროს ქ.11ა</t>
  </si>
  <si>
    <t>უფროსი სპეციალისტი</t>
  </si>
  <si>
    <t>ნინო ჯაფარიძე</t>
  </si>
  <si>
    <t>23/04/1961</t>
  </si>
  <si>
    <t>თბილისი, დ.უზნაძის 4</t>
  </si>
  <si>
    <t>თბილისი, მუხიანის 4ა მ.რ, კ-11, ბ-136</t>
  </si>
  <si>
    <t>ლელა ფარცვანია</t>
  </si>
  <si>
    <t>თბილისი, ვარკეთილის 3, 2მ.რ, კ-2, ბ-73</t>
  </si>
  <si>
    <t>მცხეთა, პ.იბერიელის 25</t>
  </si>
  <si>
    <t>მაია იაშვილი</t>
  </si>
  <si>
    <t>24.07.1970</t>
  </si>
  <si>
    <t>მცხეთა, აღმაშენებლის 46</t>
  </si>
  <si>
    <t xml:space="preserve">მარინა    ხამხაძე  </t>
  </si>
  <si>
    <t>14.12.1964</t>
  </si>
  <si>
    <t>მცხეთა, მამულაშვილის ქ.34</t>
  </si>
  <si>
    <t>ლია ბურდული</t>
  </si>
  <si>
    <t>მცხეთა, სოფ.ნატახტარი</t>
  </si>
  <si>
    <t>სპეციალისტი</t>
  </si>
  <si>
    <t>ინგა პაპაშვილი</t>
  </si>
  <si>
    <t>18/09/1972</t>
  </si>
  <si>
    <t>თბილისი მუხიანი IVბ მ/რ კორ. 25 ბ. 133</t>
  </si>
  <si>
    <t>წეროვანის დევნილთა დასახ. რიგი 17, ბ.1444</t>
  </si>
  <si>
    <t xml:space="preserve"> სპეციალისტი</t>
  </si>
  <si>
    <t>ელენე სამხარაძე</t>
  </si>
  <si>
    <t>მცხეთა, აღმაშენებლის 158</t>
  </si>
  <si>
    <t>ნატა გაბიტაშვილი</t>
  </si>
  <si>
    <t>08.04.1987</t>
  </si>
  <si>
    <t>თბილისი, ვ.ფშაველას გამზ. 3 კვ. კ-20,ბ-7</t>
  </si>
  <si>
    <t>მცხეთა, აღმაშენებლის 150</t>
  </si>
  <si>
    <t>გვანცა მრევლიშვილი</t>
  </si>
  <si>
    <t>24/05/1983</t>
  </si>
  <si>
    <t>მცხეთა, აღმაშენებლის 28</t>
  </si>
  <si>
    <t>ნათია ხამხაძე</t>
  </si>
  <si>
    <t>მცხეთა ს. აღდგომლიანთკარი მე–4 ქ. N 48</t>
  </si>
  <si>
    <t>მცხეთა, აღმაშენებლის ქ. N84</t>
  </si>
  <si>
    <t>ნათია სოხაშვილი</t>
  </si>
  <si>
    <t>მცხეთა, ჭავჭავაძის 4</t>
  </si>
  <si>
    <t>მცხეთა, აღმაშენებლის 73/5</t>
  </si>
  <si>
    <t>სოციალური მუშაკი</t>
  </si>
  <si>
    <t>თამარ ნოზაძე</t>
  </si>
  <si>
    <t>26.12.1979</t>
  </si>
  <si>
    <t>სენაკი, ჭავჭვაძის 87</t>
  </si>
  <si>
    <t>თბილისი, თემქა 3მ.რ, კ-5, ბ-32</t>
  </si>
  <si>
    <t>ნათია ჭავჭავაძე</t>
  </si>
  <si>
    <t>23.11.1976</t>
  </si>
  <si>
    <t>მცხეთა, ჯავახიშვილის 24</t>
  </si>
  <si>
    <t>ირინე ლაშაური</t>
  </si>
  <si>
    <t>21.03.1987</t>
  </si>
  <si>
    <t>მცხეთა ს. წილკანი</t>
  </si>
  <si>
    <t>განყოფილების უფროსი</t>
  </si>
  <si>
    <t>ირმა  იარაჯული</t>
  </si>
  <si>
    <t>28.05.1967</t>
  </si>
  <si>
    <t>თიანეთი, ალ.ნამორაძის ქ.18</t>
  </si>
  <si>
    <t>მაია   ზატუაშვილი</t>
  </si>
  <si>
    <t>13.04.1967</t>
  </si>
  <si>
    <t>თიანეთი, მ.გელოვანის ქ.18</t>
  </si>
  <si>
    <t>თორნიკე ცალუღელაშვილი</t>
  </si>
  <si>
    <t>დ. თიანეთი 9 აპრილის ქ. N 39</t>
  </si>
  <si>
    <t>ნინო წიკლაური</t>
  </si>
  <si>
    <t>10.01.1985</t>
  </si>
  <si>
    <t>თიანეთი, ლაშარის ქ. N 26</t>
  </si>
  <si>
    <t>ლარისა წიკლაური</t>
  </si>
  <si>
    <t>16.09.1949</t>
  </si>
  <si>
    <t>თიანეთი, ალ.ნამორაძის ქ.3</t>
  </si>
  <si>
    <t>გულნარა ჯიმშიტაშვილი</t>
  </si>
  <si>
    <t>23.12.1956</t>
  </si>
  <si>
    <t>თიანეთი, მ.გელოვანის ქ.25</t>
  </si>
  <si>
    <t>პეპელა ფეტვიაშვილი</t>
  </si>
  <si>
    <t>03.03.1972</t>
  </si>
  <si>
    <t>თიანეთი, ს.მაგრანეთი</t>
  </si>
  <si>
    <t>თიანეთი, ქუსნოს ქ.8</t>
  </si>
  <si>
    <t>შორენა ადეიშვილი</t>
  </si>
  <si>
    <t>დუშეთი დ. ჟინვალი ვაჟა-ფშაველას ქ. N 2</t>
  </si>
  <si>
    <t>თბილისი, დ/დიღომი მირიან მეფის N103</t>
  </si>
  <si>
    <t>დავით    ვარსიმაშვილი</t>
  </si>
  <si>
    <t>03.05.1983</t>
  </si>
  <si>
    <t>დუშეთი, ბესიკის ქ.3</t>
  </si>
  <si>
    <t>მარინა    როინიშვილი</t>
  </si>
  <si>
    <t>30.06.1975</t>
  </si>
  <si>
    <t>დუშეთი, ფარნავაზის ქ.71</t>
  </si>
  <si>
    <t>ნინო ქაშიაშვილი</t>
  </si>
  <si>
    <t>05.11.1977</t>
  </si>
  <si>
    <t>დუშეთი, კოსტავას ქ.4</t>
  </si>
  <si>
    <t>დუშეთი, კოსტავას ქ.2</t>
  </si>
  <si>
    <t>რუსუდან ნოზაძე</t>
  </si>
  <si>
    <t>10.02.1953</t>
  </si>
  <si>
    <t>დუშეთი, სტალინის ქ.88, ბ-32</t>
  </si>
  <si>
    <t>დუშეთი, სტალინის ქ.100</t>
  </si>
  <si>
    <t>ნანა გელაშვილი</t>
  </si>
  <si>
    <t>16/01/1981</t>
  </si>
  <si>
    <t>დუშეთი სტალინის ქ. 100 ბ.18</t>
  </si>
  <si>
    <t>მარინე  ღამბაშიძე</t>
  </si>
  <si>
    <t>07.12.1963</t>
  </si>
  <si>
    <t>ახალგორი, თბილისის ქ.5</t>
  </si>
  <si>
    <t>მცხეთა, წეროვანის დევ. დასახ. რიგი 10, ბ-1656</t>
  </si>
  <si>
    <t>ამირან  ბალაშვილი</t>
  </si>
  <si>
    <t>18.10.1947</t>
  </si>
  <si>
    <t>ახალგორი, მ.კოსტავას ქ.16</t>
  </si>
  <si>
    <t>მცხეთა, წეროვანის დევ. დასახ. რიგი 13, ბ-17</t>
  </si>
  <si>
    <t>ნინა   ბერიანიძე</t>
  </si>
  <si>
    <t>14.10.1954</t>
  </si>
  <si>
    <t>ახალგორი, თბილისის ქ.6</t>
  </si>
  <si>
    <t>მცხეთა, წეროვანის დევ. დასახ. რიგი 12, ბ-1586</t>
  </si>
  <si>
    <t>ნაზიკო  შიუკაშვილი</t>
  </si>
  <si>
    <t>18.04.1959</t>
  </si>
  <si>
    <t>ახალგორი, სტალინის ქ.73</t>
  </si>
  <si>
    <t>მცხეთა, წეროვანის დევ. დასახ. რიგი 12, ბ-1603</t>
  </si>
  <si>
    <t>ნინო ზაქაროშვილი</t>
  </si>
  <si>
    <t>06.11.1956</t>
  </si>
  <si>
    <t>ახალგორი, 9 აპრილის ქ.4</t>
  </si>
  <si>
    <t>მცხეთა, წეროვანის დევ. დასახ. რიგი 14, ბ-850</t>
  </si>
  <si>
    <t>ქეთევან ტატუნაშვილი</t>
  </si>
  <si>
    <t>01.05.1961</t>
  </si>
  <si>
    <t>ახალგორი, 9 აპრილის ქ.12</t>
  </si>
  <si>
    <t>მცხეთა, წეროვანის დევ. დასახ. რიგი 9, ბ-684</t>
  </si>
  <si>
    <t>დოდო გელაშვილი</t>
  </si>
  <si>
    <t>18.08.1951</t>
  </si>
  <si>
    <t>ყაზბეგი, გერგეტის უბანი</t>
  </si>
  <si>
    <t>თინა  გელაძე</t>
  </si>
  <si>
    <t>16.02.1955</t>
  </si>
  <si>
    <t>ყაზბეგი ს. აჩხოტი</t>
  </si>
  <si>
    <t>ნათია საბაური</t>
  </si>
  <si>
    <t>ყაზბეგი ს. გერგეტისუბანი</t>
  </si>
  <si>
    <t>ანი ელოშვილი</t>
  </si>
  <si>
    <t>ყაზბეგი, სოფ.ფხელშე</t>
  </si>
  <si>
    <t>ლია  ხუციშვილი</t>
  </si>
  <si>
    <t>10.09.1977</t>
  </si>
  <si>
    <t>ყაზბეგი დ. სტეფანწმინდა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</si>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</sst>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8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AcadNusx"/>
    </font>
    <font>
      <sz val="10"/>
      <name val="Sylfaen"/>
      <family val="1"/>
    </font>
    <font>
      <sz val="10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topLeftCell="D1" workbookViewId="0">
      <selection activeCell="M5" sqref="M5"/>
    </sheetView>
  </sheetViews>
  <sheetFormatPr defaultRowHeight="15" x14ac:dyDescent="0.25"/>
  <cols>
    <col min="2" max="2" width="31.875" customWidth="1"/>
    <col min="3" max="3" width="19.125" customWidth="1"/>
    <col min="4" max="4" width="17.625" customWidth="1"/>
    <col min="5" max="5" width="22" customWidth="1"/>
    <col min="6" max="6" width="35.875" customWidth="1"/>
  </cols>
  <sheetData>
    <row r="1" spans="1:6" ht="45.75" customHeight="1" x14ac:dyDescent="0.25">
      <c r="A1" s="1"/>
      <c r="B1" s="19" t="s">
        <v>190</v>
      </c>
      <c r="C1" s="19"/>
      <c r="D1" s="19"/>
      <c r="E1" s="19"/>
      <c r="F1" s="19"/>
    </row>
    <row r="2" spans="1:6" ht="30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x14ac:dyDescent="0.25">
      <c r="A3" s="4">
        <v>1</v>
      </c>
      <c r="B3" s="5" t="s">
        <v>5</v>
      </c>
      <c r="C3" s="6" t="s">
        <v>6</v>
      </c>
      <c r="D3" s="7" t="s">
        <v>7</v>
      </c>
      <c r="E3" s="6" t="s">
        <v>8</v>
      </c>
      <c r="F3" s="6" t="s">
        <v>8</v>
      </c>
    </row>
    <row r="4" spans="1:6" x14ac:dyDescent="0.25">
      <c r="A4" s="4">
        <v>2</v>
      </c>
      <c r="B4" s="5" t="s">
        <v>9</v>
      </c>
      <c r="C4" s="6" t="s">
        <v>10</v>
      </c>
      <c r="D4" s="7" t="s">
        <v>11</v>
      </c>
      <c r="E4" s="6" t="s">
        <v>12</v>
      </c>
      <c r="F4" s="6" t="s">
        <v>13</v>
      </c>
    </row>
    <row r="5" spans="1:6" x14ac:dyDescent="0.25">
      <c r="A5" s="4">
        <v>3</v>
      </c>
      <c r="B5" s="5" t="s">
        <v>9</v>
      </c>
      <c r="C5" s="6" t="s">
        <v>14</v>
      </c>
      <c r="D5" s="8" t="s">
        <v>15</v>
      </c>
      <c r="E5" s="6" t="s">
        <v>16</v>
      </c>
      <c r="F5" s="6" t="s">
        <v>17</v>
      </c>
    </row>
    <row r="6" spans="1:6" ht="30" x14ac:dyDescent="0.25">
      <c r="A6" s="4">
        <f>A5+1</f>
        <v>4</v>
      </c>
      <c r="B6" s="9" t="s">
        <v>18</v>
      </c>
      <c r="C6" s="10" t="s">
        <v>19</v>
      </c>
      <c r="D6" s="7" t="s">
        <v>20</v>
      </c>
      <c r="E6" s="6" t="s">
        <v>21</v>
      </c>
      <c r="F6" s="6" t="s">
        <v>22</v>
      </c>
    </row>
    <row r="7" spans="1:6" x14ac:dyDescent="0.25">
      <c r="A7" s="4">
        <f t="shared" ref="A7:A54" si="0">A6+1</f>
        <v>5</v>
      </c>
      <c r="B7" s="9" t="s">
        <v>23</v>
      </c>
      <c r="C7" s="10" t="s">
        <v>24</v>
      </c>
      <c r="D7" s="7" t="s">
        <v>25</v>
      </c>
      <c r="E7" s="6" t="s">
        <v>26</v>
      </c>
      <c r="F7" s="6" t="s">
        <v>26</v>
      </c>
    </row>
    <row r="8" spans="1:6" x14ac:dyDescent="0.25">
      <c r="A8" s="4">
        <f t="shared" si="0"/>
        <v>6</v>
      </c>
      <c r="B8" s="9" t="s">
        <v>27</v>
      </c>
      <c r="C8" s="10" t="s">
        <v>28</v>
      </c>
      <c r="D8" s="7" t="s">
        <v>29</v>
      </c>
      <c r="E8" s="6" t="s">
        <v>30</v>
      </c>
      <c r="F8" s="6" t="s">
        <v>31</v>
      </c>
    </row>
    <row r="9" spans="1:6" x14ac:dyDescent="0.25">
      <c r="A9" s="4">
        <f t="shared" si="0"/>
        <v>7</v>
      </c>
      <c r="B9" s="5" t="s">
        <v>32</v>
      </c>
      <c r="C9" s="10" t="s">
        <v>33</v>
      </c>
      <c r="D9" s="7" t="s">
        <v>34</v>
      </c>
      <c r="E9" s="6" t="s">
        <v>35</v>
      </c>
      <c r="F9" s="6" t="s">
        <v>35</v>
      </c>
    </row>
    <row r="10" spans="1:6" ht="30" x14ac:dyDescent="0.25">
      <c r="A10" s="4">
        <f t="shared" si="0"/>
        <v>8</v>
      </c>
      <c r="B10" s="5" t="s">
        <v>32</v>
      </c>
      <c r="C10" s="10" t="s">
        <v>36</v>
      </c>
      <c r="D10" s="7" t="s">
        <v>37</v>
      </c>
      <c r="E10" s="6" t="s">
        <v>38</v>
      </c>
      <c r="F10" s="6" t="s">
        <v>39</v>
      </c>
    </row>
    <row r="11" spans="1:6" x14ac:dyDescent="0.25">
      <c r="A11" s="4">
        <f t="shared" si="0"/>
        <v>9</v>
      </c>
      <c r="B11" s="5" t="s">
        <v>32</v>
      </c>
      <c r="C11" s="10" t="s">
        <v>40</v>
      </c>
      <c r="D11" s="7" t="s">
        <v>41</v>
      </c>
      <c r="E11" s="6" t="s">
        <v>42</v>
      </c>
      <c r="F11" s="6" t="s">
        <v>43</v>
      </c>
    </row>
    <row r="12" spans="1:6" x14ac:dyDescent="0.25">
      <c r="A12" s="4">
        <f t="shared" si="0"/>
        <v>10</v>
      </c>
      <c r="B12" s="11" t="s">
        <v>44</v>
      </c>
      <c r="C12" s="10" t="s">
        <v>45</v>
      </c>
      <c r="D12" s="7" t="s">
        <v>46</v>
      </c>
      <c r="E12" s="6" t="s">
        <v>47</v>
      </c>
      <c r="F12" s="6" t="s">
        <v>48</v>
      </c>
    </row>
    <row r="13" spans="1:6" ht="30" x14ac:dyDescent="0.25">
      <c r="A13" s="4">
        <f t="shared" si="0"/>
        <v>11</v>
      </c>
      <c r="B13" s="5" t="s">
        <v>49</v>
      </c>
      <c r="C13" s="10" t="s">
        <v>50</v>
      </c>
      <c r="D13" s="7" t="s">
        <v>51</v>
      </c>
      <c r="E13" s="6" t="s">
        <v>52</v>
      </c>
      <c r="F13" s="6" t="s">
        <v>52</v>
      </c>
    </row>
    <row r="14" spans="1:6" x14ac:dyDescent="0.25">
      <c r="A14" s="4">
        <f t="shared" si="0"/>
        <v>12</v>
      </c>
      <c r="B14" s="9" t="s">
        <v>53</v>
      </c>
      <c r="C14" s="6" t="s">
        <v>54</v>
      </c>
      <c r="D14" s="7" t="s">
        <v>55</v>
      </c>
      <c r="E14" s="6" t="s">
        <v>56</v>
      </c>
      <c r="F14" s="6" t="s">
        <v>56</v>
      </c>
    </row>
    <row r="15" spans="1:6" ht="30" x14ac:dyDescent="0.25">
      <c r="A15" s="4">
        <f t="shared" si="0"/>
        <v>13</v>
      </c>
      <c r="B15" s="9" t="s">
        <v>53</v>
      </c>
      <c r="C15" s="6" t="s">
        <v>57</v>
      </c>
      <c r="D15" s="7">
        <v>25908</v>
      </c>
      <c r="E15" s="6" t="s">
        <v>58</v>
      </c>
      <c r="F15" s="6" t="s">
        <v>59</v>
      </c>
    </row>
    <row r="16" spans="1:6" x14ac:dyDescent="0.25">
      <c r="A16" s="4">
        <f t="shared" si="0"/>
        <v>14</v>
      </c>
      <c r="B16" s="9" t="s">
        <v>53</v>
      </c>
      <c r="C16" s="6" t="s">
        <v>60</v>
      </c>
      <c r="D16" s="7" t="s">
        <v>61</v>
      </c>
      <c r="E16" s="6" t="s">
        <v>62</v>
      </c>
      <c r="F16" s="6" t="s">
        <v>62</v>
      </c>
    </row>
    <row r="17" spans="1:6" x14ac:dyDescent="0.25">
      <c r="A17" s="4">
        <f t="shared" si="0"/>
        <v>15</v>
      </c>
      <c r="B17" s="9" t="s">
        <v>63</v>
      </c>
      <c r="C17" s="6" t="s">
        <v>64</v>
      </c>
      <c r="D17" s="7" t="s">
        <v>65</v>
      </c>
      <c r="E17" s="6" t="s">
        <v>66</v>
      </c>
      <c r="F17" s="6" t="s">
        <v>67</v>
      </c>
    </row>
    <row r="18" spans="1:6" ht="30" x14ac:dyDescent="0.25">
      <c r="A18" s="4">
        <f t="shared" si="0"/>
        <v>16</v>
      </c>
      <c r="B18" s="9" t="s">
        <v>63</v>
      </c>
      <c r="C18" s="6" t="s">
        <v>68</v>
      </c>
      <c r="D18" s="12">
        <v>25691</v>
      </c>
      <c r="E18" s="6" t="s">
        <v>69</v>
      </c>
      <c r="F18" s="6" t="s">
        <v>70</v>
      </c>
    </row>
    <row r="19" spans="1:6" x14ac:dyDescent="0.25">
      <c r="A19" s="4">
        <f t="shared" si="0"/>
        <v>17</v>
      </c>
      <c r="B19" s="9" t="s">
        <v>63</v>
      </c>
      <c r="C19" s="6" t="s">
        <v>71</v>
      </c>
      <c r="D19" s="7" t="s">
        <v>72</v>
      </c>
      <c r="E19" s="6" t="s">
        <v>73</v>
      </c>
      <c r="F19" s="6" t="s">
        <v>73</v>
      </c>
    </row>
    <row r="20" spans="1:6" ht="30" x14ac:dyDescent="0.25">
      <c r="A20" s="4">
        <f t="shared" si="0"/>
        <v>18</v>
      </c>
      <c r="B20" s="9" t="s">
        <v>63</v>
      </c>
      <c r="C20" s="6" t="s">
        <v>74</v>
      </c>
      <c r="D20" s="7" t="s">
        <v>75</v>
      </c>
      <c r="E20" s="6" t="s">
        <v>76</v>
      </c>
      <c r="F20" s="6" t="s">
        <v>76</v>
      </c>
    </row>
    <row r="21" spans="1:6" x14ac:dyDescent="0.25">
      <c r="A21" s="4">
        <f t="shared" si="0"/>
        <v>19</v>
      </c>
      <c r="B21" s="9" t="s">
        <v>63</v>
      </c>
      <c r="C21" s="6" t="s">
        <v>77</v>
      </c>
      <c r="D21" s="12">
        <v>22706</v>
      </c>
      <c r="E21" s="6" t="s">
        <v>78</v>
      </c>
      <c r="F21" s="6" t="s">
        <v>78</v>
      </c>
    </row>
    <row r="22" spans="1:6" ht="30" x14ac:dyDescent="0.25">
      <c r="A22" s="4">
        <f t="shared" si="0"/>
        <v>20</v>
      </c>
      <c r="B22" s="9" t="s">
        <v>79</v>
      </c>
      <c r="C22" s="6" t="s">
        <v>80</v>
      </c>
      <c r="D22" s="8" t="s">
        <v>81</v>
      </c>
      <c r="E22" s="6" t="s">
        <v>82</v>
      </c>
      <c r="F22" s="6" t="s">
        <v>83</v>
      </c>
    </row>
    <row r="23" spans="1:6" x14ac:dyDescent="0.25">
      <c r="A23" s="4">
        <f t="shared" si="0"/>
        <v>21</v>
      </c>
      <c r="B23" s="9" t="s">
        <v>84</v>
      </c>
      <c r="C23" s="6" t="s">
        <v>85</v>
      </c>
      <c r="D23" s="12">
        <v>27155</v>
      </c>
      <c r="E23" s="6" t="s">
        <v>86</v>
      </c>
      <c r="F23" s="6" t="s">
        <v>86</v>
      </c>
    </row>
    <row r="24" spans="1:6" ht="30" x14ac:dyDescent="0.25">
      <c r="A24" s="4">
        <f t="shared" si="0"/>
        <v>22</v>
      </c>
      <c r="B24" s="9" t="s">
        <v>84</v>
      </c>
      <c r="C24" s="6" t="s">
        <v>87</v>
      </c>
      <c r="D24" s="13" t="s">
        <v>88</v>
      </c>
      <c r="E24" s="10" t="s">
        <v>89</v>
      </c>
      <c r="F24" s="10" t="s">
        <v>90</v>
      </c>
    </row>
    <row r="25" spans="1:6" x14ac:dyDescent="0.25">
      <c r="A25" s="4">
        <f t="shared" si="0"/>
        <v>23</v>
      </c>
      <c r="B25" s="9" t="s">
        <v>84</v>
      </c>
      <c r="C25" s="6" t="s">
        <v>91</v>
      </c>
      <c r="D25" s="12" t="s">
        <v>92</v>
      </c>
      <c r="E25" s="6" t="s">
        <v>93</v>
      </c>
      <c r="F25" s="6" t="s">
        <v>93</v>
      </c>
    </row>
    <row r="26" spans="1:6" ht="45" x14ac:dyDescent="0.25">
      <c r="A26" s="4">
        <f t="shared" si="0"/>
        <v>24</v>
      </c>
      <c r="B26" s="9" t="s">
        <v>84</v>
      </c>
      <c r="C26" s="6" t="s">
        <v>94</v>
      </c>
      <c r="D26" s="14">
        <v>27892</v>
      </c>
      <c r="E26" s="6" t="s">
        <v>95</v>
      </c>
      <c r="F26" s="15" t="s">
        <v>96</v>
      </c>
    </row>
    <row r="27" spans="1:6" x14ac:dyDescent="0.25">
      <c r="A27" s="4">
        <f t="shared" si="0"/>
        <v>25</v>
      </c>
      <c r="B27" s="9" t="s">
        <v>84</v>
      </c>
      <c r="C27" s="6" t="s">
        <v>97</v>
      </c>
      <c r="D27" s="12">
        <v>26640</v>
      </c>
      <c r="E27" s="6" t="s">
        <v>98</v>
      </c>
      <c r="F27" s="6" t="s">
        <v>99</v>
      </c>
    </row>
    <row r="28" spans="1:6" x14ac:dyDescent="0.25">
      <c r="A28" s="4">
        <f t="shared" si="0"/>
        <v>26</v>
      </c>
      <c r="B28" s="9" t="s">
        <v>100</v>
      </c>
      <c r="C28" s="10" t="s">
        <v>101</v>
      </c>
      <c r="D28" s="13" t="s">
        <v>102</v>
      </c>
      <c r="E28" s="10" t="s">
        <v>103</v>
      </c>
      <c r="F28" s="6" t="s">
        <v>104</v>
      </c>
    </row>
    <row r="29" spans="1:6" x14ac:dyDescent="0.25">
      <c r="A29" s="4">
        <f t="shared" si="0"/>
        <v>27</v>
      </c>
      <c r="B29" s="9" t="s">
        <v>100</v>
      </c>
      <c r="C29" s="10" t="s">
        <v>105</v>
      </c>
      <c r="D29" s="7" t="s">
        <v>106</v>
      </c>
      <c r="E29" s="6" t="s">
        <v>107</v>
      </c>
      <c r="F29" s="6" t="s">
        <v>107</v>
      </c>
    </row>
    <row r="30" spans="1:6" x14ac:dyDescent="0.25">
      <c r="A30" s="4">
        <f t="shared" si="0"/>
        <v>28</v>
      </c>
      <c r="B30" s="9" t="s">
        <v>100</v>
      </c>
      <c r="C30" s="10" t="s">
        <v>108</v>
      </c>
      <c r="D30" s="13" t="s">
        <v>109</v>
      </c>
      <c r="E30" s="10" t="s">
        <v>110</v>
      </c>
      <c r="F30" s="10" t="s">
        <v>110</v>
      </c>
    </row>
    <row r="31" spans="1:6" ht="30" x14ac:dyDescent="0.25">
      <c r="A31" s="4">
        <f t="shared" si="0"/>
        <v>29</v>
      </c>
      <c r="B31" s="9" t="s">
        <v>111</v>
      </c>
      <c r="C31" s="10" t="s">
        <v>112</v>
      </c>
      <c r="D31" s="13" t="s">
        <v>113</v>
      </c>
      <c r="E31" s="10" t="s">
        <v>114</v>
      </c>
      <c r="F31" s="10" t="s">
        <v>114</v>
      </c>
    </row>
    <row r="32" spans="1:6" ht="30" x14ac:dyDescent="0.25">
      <c r="A32" s="4">
        <f t="shared" si="0"/>
        <v>30</v>
      </c>
      <c r="B32" s="9" t="s">
        <v>53</v>
      </c>
      <c r="C32" s="10" t="s">
        <v>115</v>
      </c>
      <c r="D32" s="13" t="s">
        <v>116</v>
      </c>
      <c r="E32" s="10" t="s">
        <v>117</v>
      </c>
      <c r="F32" s="10" t="s">
        <v>117</v>
      </c>
    </row>
    <row r="33" spans="1:6" ht="30" x14ac:dyDescent="0.25">
      <c r="A33" s="4">
        <f t="shared" si="0"/>
        <v>31</v>
      </c>
      <c r="B33" s="9" t="s">
        <v>63</v>
      </c>
      <c r="C33" s="6" t="s">
        <v>118</v>
      </c>
      <c r="D33" s="7">
        <v>33696</v>
      </c>
      <c r="E33" s="6" t="s">
        <v>119</v>
      </c>
      <c r="F33" s="6" t="s">
        <v>119</v>
      </c>
    </row>
    <row r="34" spans="1:6" x14ac:dyDescent="0.25">
      <c r="A34" s="4">
        <f t="shared" si="0"/>
        <v>32</v>
      </c>
      <c r="B34" s="9" t="s">
        <v>84</v>
      </c>
      <c r="C34" s="10" t="s">
        <v>120</v>
      </c>
      <c r="D34" s="13" t="s">
        <v>121</v>
      </c>
      <c r="E34" s="10" t="s">
        <v>122</v>
      </c>
      <c r="F34" s="10" t="s">
        <v>122</v>
      </c>
    </row>
    <row r="35" spans="1:6" ht="30" x14ac:dyDescent="0.25">
      <c r="A35" s="4">
        <f t="shared" si="0"/>
        <v>33</v>
      </c>
      <c r="B35" s="9" t="s">
        <v>100</v>
      </c>
      <c r="C35" s="10" t="s">
        <v>123</v>
      </c>
      <c r="D35" s="7" t="s">
        <v>124</v>
      </c>
      <c r="E35" s="6" t="s">
        <v>125</v>
      </c>
      <c r="F35" s="6" t="s">
        <v>125</v>
      </c>
    </row>
    <row r="36" spans="1:6" ht="30" x14ac:dyDescent="0.25">
      <c r="A36" s="4">
        <f t="shared" si="0"/>
        <v>34</v>
      </c>
      <c r="B36" s="9" t="s">
        <v>100</v>
      </c>
      <c r="C36" s="10" t="s">
        <v>126</v>
      </c>
      <c r="D36" s="13" t="s">
        <v>127</v>
      </c>
      <c r="E36" s="10" t="s">
        <v>128</v>
      </c>
      <c r="F36" s="10" t="s">
        <v>128</v>
      </c>
    </row>
    <row r="37" spans="1:6" x14ac:dyDescent="0.25">
      <c r="A37" s="4">
        <f t="shared" si="0"/>
        <v>35</v>
      </c>
      <c r="B37" s="9" t="s">
        <v>100</v>
      </c>
      <c r="C37" s="10" t="s">
        <v>129</v>
      </c>
      <c r="D37" s="13" t="s">
        <v>130</v>
      </c>
      <c r="E37" s="10" t="s">
        <v>131</v>
      </c>
      <c r="F37" s="10" t="s">
        <v>132</v>
      </c>
    </row>
    <row r="38" spans="1:6" ht="30" x14ac:dyDescent="0.25">
      <c r="A38" s="4">
        <f t="shared" si="0"/>
        <v>36</v>
      </c>
      <c r="B38" s="9" t="s">
        <v>111</v>
      </c>
      <c r="C38" s="10" t="s">
        <v>133</v>
      </c>
      <c r="D38" s="7">
        <v>23155</v>
      </c>
      <c r="E38" s="6" t="s">
        <v>134</v>
      </c>
      <c r="F38" s="6" t="s">
        <v>135</v>
      </c>
    </row>
    <row r="39" spans="1:6" x14ac:dyDescent="0.25">
      <c r="A39" s="4">
        <f t="shared" si="0"/>
        <v>37</v>
      </c>
      <c r="B39" s="9" t="s">
        <v>53</v>
      </c>
      <c r="C39" s="10" t="s">
        <v>136</v>
      </c>
      <c r="D39" s="7" t="s">
        <v>137</v>
      </c>
      <c r="E39" s="6" t="s">
        <v>138</v>
      </c>
      <c r="F39" s="6" t="s">
        <v>138</v>
      </c>
    </row>
    <row r="40" spans="1:6" x14ac:dyDescent="0.25">
      <c r="A40" s="4">
        <f t="shared" si="0"/>
        <v>38</v>
      </c>
      <c r="B40" s="9" t="s">
        <v>63</v>
      </c>
      <c r="C40" s="10" t="s">
        <v>139</v>
      </c>
      <c r="D40" s="7" t="s">
        <v>140</v>
      </c>
      <c r="E40" s="6" t="s">
        <v>141</v>
      </c>
      <c r="F40" s="6" t="s">
        <v>141</v>
      </c>
    </row>
    <row r="41" spans="1:6" x14ac:dyDescent="0.25">
      <c r="A41" s="4">
        <f t="shared" si="0"/>
        <v>39</v>
      </c>
      <c r="B41" s="16" t="s">
        <v>84</v>
      </c>
      <c r="C41" s="10" t="s">
        <v>142</v>
      </c>
      <c r="D41" s="7" t="s">
        <v>143</v>
      </c>
      <c r="E41" s="6" t="s">
        <v>144</v>
      </c>
      <c r="F41" s="6" t="s">
        <v>145</v>
      </c>
    </row>
    <row r="42" spans="1:6" ht="30" x14ac:dyDescent="0.25">
      <c r="A42" s="4">
        <f t="shared" si="0"/>
        <v>40</v>
      </c>
      <c r="B42" s="16" t="s">
        <v>84</v>
      </c>
      <c r="C42" s="10" t="s">
        <v>146</v>
      </c>
      <c r="D42" s="7" t="s">
        <v>147</v>
      </c>
      <c r="E42" s="6" t="s">
        <v>148</v>
      </c>
      <c r="F42" s="6" t="s">
        <v>149</v>
      </c>
    </row>
    <row r="43" spans="1:6" ht="30" x14ac:dyDescent="0.25">
      <c r="A43" s="4">
        <f t="shared" si="0"/>
        <v>41</v>
      </c>
      <c r="B43" s="9" t="s">
        <v>84</v>
      </c>
      <c r="C43" s="10" t="s">
        <v>150</v>
      </c>
      <c r="D43" s="17" t="s">
        <v>151</v>
      </c>
      <c r="E43" s="18" t="s">
        <v>152</v>
      </c>
      <c r="F43" s="18" t="s">
        <v>152</v>
      </c>
    </row>
    <row r="44" spans="1:6" ht="30" x14ac:dyDescent="0.25">
      <c r="A44" s="4">
        <f t="shared" si="0"/>
        <v>42</v>
      </c>
      <c r="B44" s="9" t="s">
        <v>111</v>
      </c>
      <c r="C44" s="10" t="s">
        <v>153</v>
      </c>
      <c r="D44" s="7" t="s">
        <v>154</v>
      </c>
      <c r="E44" s="6" t="s">
        <v>155</v>
      </c>
      <c r="F44" s="6" t="s">
        <v>156</v>
      </c>
    </row>
    <row r="45" spans="1:6" x14ac:dyDescent="0.25">
      <c r="A45" s="4">
        <f t="shared" si="0"/>
        <v>43</v>
      </c>
      <c r="B45" s="9" t="s">
        <v>53</v>
      </c>
      <c r="C45" s="10" t="s">
        <v>157</v>
      </c>
      <c r="D45" s="7" t="s">
        <v>158</v>
      </c>
      <c r="E45" s="6" t="s">
        <v>159</v>
      </c>
      <c r="F45" s="6" t="s">
        <v>160</v>
      </c>
    </row>
    <row r="46" spans="1:6" ht="30" x14ac:dyDescent="0.25">
      <c r="A46" s="4">
        <f t="shared" si="0"/>
        <v>44</v>
      </c>
      <c r="B46" s="9" t="s">
        <v>63</v>
      </c>
      <c r="C46" s="10" t="s">
        <v>161</v>
      </c>
      <c r="D46" s="7" t="s">
        <v>162</v>
      </c>
      <c r="E46" s="6" t="s">
        <v>163</v>
      </c>
      <c r="F46" s="6" t="s">
        <v>164</v>
      </c>
    </row>
    <row r="47" spans="1:6" ht="30" x14ac:dyDescent="0.25">
      <c r="A47" s="4">
        <f t="shared" si="0"/>
        <v>45</v>
      </c>
      <c r="B47" s="9" t="s">
        <v>63</v>
      </c>
      <c r="C47" s="10" t="s">
        <v>165</v>
      </c>
      <c r="D47" s="7" t="s">
        <v>166</v>
      </c>
      <c r="E47" s="6" t="s">
        <v>167</v>
      </c>
      <c r="F47" s="6" t="s">
        <v>168</v>
      </c>
    </row>
    <row r="48" spans="1:6" ht="30" x14ac:dyDescent="0.25">
      <c r="A48" s="4">
        <f t="shared" si="0"/>
        <v>46</v>
      </c>
      <c r="B48" s="9" t="s">
        <v>63</v>
      </c>
      <c r="C48" s="10" t="s">
        <v>169</v>
      </c>
      <c r="D48" s="7" t="s">
        <v>170</v>
      </c>
      <c r="E48" s="6" t="s">
        <v>171</v>
      </c>
      <c r="F48" s="6" t="s">
        <v>172</v>
      </c>
    </row>
    <row r="49" spans="1:6" x14ac:dyDescent="0.25">
      <c r="A49" s="4">
        <f t="shared" si="0"/>
        <v>47</v>
      </c>
      <c r="B49" s="9" t="s">
        <v>84</v>
      </c>
      <c r="C49" s="10" t="s">
        <v>173</v>
      </c>
      <c r="D49" s="7" t="s">
        <v>174</v>
      </c>
      <c r="E49" s="6" t="s">
        <v>175</v>
      </c>
      <c r="F49" s="6" t="s">
        <v>176</v>
      </c>
    </row>
    <row r="50" spans="1:6" x14ac:dyDescent="0.25">
      <c r="A50" s="4">
        <f t="shared" si="0"/>
        <v>48</v>
      </c>
      <c r="B50" s="9" t="s">
        <v>53</v>
      </c>
      <c r="C50" s="10" t="s">
        <v>177</v>
      </c>
      <c r="D50" s="7" t="s">
        <v>178</v>
      </c>
      <c r="E50" s="6" t="s">
        <v>179</v>
      </c>
      <c r="F50" s="6" t="s">
        <v>179</v>
      </c>
    </row>
    <row r="51" spans="1:6" x14ac:dyDescent="0.25">
      <c r="A51" s="4">
        <f t="shared" si="0"/>
        <v>49</v>
      </c>
      <c r="B51" s="9" t="s">
        <v>63</v>
      </c>
      <c r="C51" s="10" t="s">
        <v>180</v>
      </c>
      <c r="D51" s="7" t="s">
        <v>181</v>
      </c>
      <c r="E51" s="6" t="s">
        <v>182</v>
      </c>
      <c r="F51" s="6" t="s">
        <v>182</v>
      </c>
    </row>
    <row r="52" spans="1:6" x14ac:dyDescent="0.25">
      <c r="A52" s="4">
        <f t="shared" si="0"/>
        <v>50</v>
      </c>
      <c r="B52" s="9" t="s">
        <v>84</v>
      </c>
      <c r="C52" s="10" t="s">
        <v>183</v>
      </c>
      <c r="D52" s="7">
        <v>33274</v>
      </c>
      <c r="E52" s="6" t="s">
        <v>184</v>
      </c>
      <c r="F52" s="6" t="s">
        <v>184</v>
      </c>
    </row>
    <row r="53" spans="1:6" x14ac:dyDescent="0.25">
      <c r="A53" s="4">
        <f t="shared" si="0"/>
        <v>51</v>
      </c>
      <c r="B53" s="9" t="s">
        <v>84</v>
      </c>
      <c r="C53" s="10" t="s">
        <v>185</v>
      </c>
      <c r="D53" s="7">
        <v>33749</v>
      </c>
      <c r="E53" s="6" t="s">
        <v>186</v>
      </c>
      <c r="F53" s="6" t="s">
        <v>186</v>
      </c>
    </row>
    <row r="54" spans="1:6" x14ac:dyDescent="0.25">
      <c r="A54" s="4">
        <f t="shared" si="0"/>
        <v>52</v>
      </c>
      <c r="B54" s="9" t="s">
        <v>100</v>
      </c>
      <c r="C54" s="10" t="s">
        <v>187</v>
      </c>
      <c r="D54" s="13" t="s">
        <v>188</v>
      </c>
      <c r="E54" s="6" t="s">
        <v>189</v>
      </c>
      <c r="F54" s="6" t="s">
        <v>189</v>
      </c>
    </row>
  </sheetData>
  <autoFilter ref="A2:F2"/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2020-02-19T13:17:10Z</dcterms:created>
  <dcterms:modified xsi:type="dcterms:W3CDTF">2020-03-09T10:37:17Z</dcterms:modified>
</cp:coreProperties>
</file>